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120" yWindow="75" windowWidth="28575" windowHeight="132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Лист1!$B$1:$B$35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<sst xmlns="http://schemas.openxmlformats.org/spreadsheetml/2006/main" count="95" uniqueCount="47">
  <si>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</si>
  <si>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</si>
  <si>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</si>
  <si>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</si>
  <si>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</si>
  <si>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</si>
  <si>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от 0 до 50 ежемесячно</t>
  </si>
  <si>
    <t>от 0 до 25 ежемесячно</t>
  </si>
  <si>
    <t>от 0 до 150 ежемесячно</t>
  </si>
  <si>
    <t>от 0 до 5 ежемесячно</t>
  </si>
  <si>
    <t xml:space="preserve">от 0 до 10 ежемесячно </t>
  </si>
  <si>
    <t>от 0 до 10 ежемесячно</t>
  </si>
  <si>
    <t>от 0 до 15 ежемесячно</t>
  </si>
  <si>
    <t>от 0 до 30 ежемесячно</t>
  </si>
  <si>
    <t>от 0 до 35 ежемесячно</t>
  </si>
  <si>
    <t>ТРЕБОВАНИЯ ЗАКАЗЧИКА НА ЛОГИСТИЧЕСКУЮ ТОВАРНУЮ ГРУППУ (ЛТГ): Средства защиты органов дыхания</t>
  </si>
  <si>
    <t xml:space="preserve">В данную группу включаются средства защиты органов дыхания подлежащие к выдаче сотрудникам предприятий Московского Аэропорта Домодедово. </t>
  </si>
  <si>
    <t>Соответствие Действующим ГОСТ, Техническим регламентам. Наличие сертификатов соответствия.</t>
  </si>
  <si>
    <t>105.58.06.ХХ. ЛТГ. Средства защиты органов дыхания. Позиция ЛТГ. Полная маска UNIX 5100</t>
  </si>
  <si>
    <t>105.58.06.ХХ. ЛТГ. Средства защиты органов дыхания. Позиция ЛТГ. Полумаска фильтрующая (респиратор) «Лепесток 200»</t>
  </si>
  <si>
    <t>105.58.06.ХХ. ЛТГ. Средства защиты органов дыхания. Позиция ЛТГ. Полумаска фильтрующая (респиратор) с дополнительной защитой от сварочных дымов, органических соединений и озона с клапаном выдоха (FFP2, до 12 ПДК)</t>
  </si>
  <si>
    <t>105.58.06.ХХ. ЛТГ. Средства защиты органов дыхания . Позиция ЛТГ. 
Противогаз шланговый изолирующий ПШ-1Б-20 с воздухоподводящим шлангом длиной 20 м на барабане</t>
  </si>
  <si>
    <t>105.58.06.ХХ. ЛТГ. Средства защиты органов дыхания. Позиция ЛТГ. Противогаз шланговый изолирующий ПШ-1С с воздухоподводящим шлангом длиной 10 м в мешке</t>
  </si>
  <si>
    <t xml:space="preserve">105.58.06.ХХ. ЛТГ. Средства защиты органов дыхания . Позиция ЛТГ. Противогаз газодымозащитный ГДЗП </t>
  </si>
  <si>
    <t>105.58.06.ХХ. ЛТГ. Средства защиты органов дыхания. Позиция ЛТГ. Фильтр Unix 502 A2</t>
  </si>
  <si>
    <t>105.58.06.ХХ. ЛТГ. Средства защиты органов дыхания. Позиция ЛТГ. Фильтр противоаэрозольный UNIX P2 (Уникс Р2) (предфильтр)</t>
  </si>
  <si>
    <t>105.58.06.ХХ. ЛТГ. Средства защиты органов дыхания . Позиция ЛТГ. Держатель предфильтров Unix</t>
  </si>
  <si>
    <t>105.58.06.ХХ. ЛТГ. Средства защиты органов дыхания. Позиция ЛТГ. Пленка защитная для полных масок UNIX и МАГ</t>
  </si>
  <si>
    <t>105.58.06.ХХ. ЛТГ.Средства защиты органов дыхания . Позиция ЛТГ. Полумаска силиконовая UNIX 1100</t>
  </si>
  <si>
    <t xml:space="preserve">105.58.06.ХХ. ЛТГ.Средства защиты органов дыхания . Позиция ЛТГ. Полумаска фильтрующая (респиратор) противоаэрозольная 3M </t>
  </si>
  <si>
    <t>105.58.06.ХХ. ЛТГ.Средства защиты органов дыхания . Позиция ЛТГ. Полумаска фильтрующая (респиратор) противоаэрозольная с клапаном выдоха 3M</t>
  </si>
  <si>
    <t>105.58.06.ХХ. ЛТГ.Средства защиты органов дыхания . Позиция ЛТГ. Сменный патрон 3М</t>
  </si>
  <si>
    <t>105.58.06.ХХ. ЛТГ.Средства защиты органов дыхания . Позиция ЛТГ. Полумаска ELIPSE</t>
  </si>
  <si>
    <t>105.58.06.ХХ. ЛТГ.Средства защиты органов дыхания . Позиция ЛТГ. Запасные фильтры к полумаске Elipse</t>
  </si>
  <si>
    <t>105.58.06.ХХ. ЛТГ.Средства защиты органов дыхания . Позиция ЛТГ. Полумаска 3M 6000</t>
  </si>
  <si>
    <t>105.58.06.ХХ. ЛТГ.Средства защиты органов дыхания . Позиция ЛТГ. Держатель предфильтров 3M</t>
  </si>
  <si>
    <t xml:space="preserve">105.58.06.ХХ. ЛТГ.Средства защиты органов дыхания . Позиция ЛТГ. 
Респиратор (полумаска) с клапаном выдоха FFP3 </t>
  </si>
  <si>
    <t>105.58.06.ХХ. ЛТГ.Средства защиты органов дыхания . Позиция ЛТГ. 
Респиратор (полумаска)  FFP3</t>
  </si>
  <si>
    <t>105.58.06.ХХ. ЛТГ.Средства защиты органов дыхания . Позиция ЛТГ. Полнолицевая маска JETA</t>
  </si>
  <si>
    <t>105.58.06.ХХ. ЛТГ.Средства защиты органов дыхания . Позиция ЛТГ. Сменный фильтр JETA</t>
  </si>
  <si>
    <t>105.58.06.ХХ. ЛТГ.Средства защиты органов дыхания . Позиция ЛТГ. Предфильтр JETA</t>
  </si>
  <si>
    <t>105.58.06.ХХ. ЛТГ.Средства защиты органов дыхания . Позиция ЛТГ. Держатель предфильтра JETA</t>
  </si>
  <si>
    <t>105.58.06.ХХ. ЛТГ.Средства защиты органов дыхания . Позиция ЛТГ. 
Респиратор (полумаска) с клапаном выдоха FFP1</t>
  </si>
  <si>
    <t>105.58.06.ХХ. ЛТГ.Средства защиты органов дыхания . Позиция ЛТГ. 
Респиратор (полумаска)  FFP1</t>
  </si>
  <si>
    <t>105.58.06.ХХ. ЛТГ.Средства защиты органов дыхания . Позиция ЛТГ. Полумаска изолирующая UNIX 1000</t>
  </si>
  <si>
    <t>105.58.06.ХХ. ЛТГ.Средства защиты органов дыхания . Позиция ЛТГ. Полумаска изолирующая UNIX 2100</t>
  </si>
  <si>
    <t>105.58.06.ХХ. ЛТГ. Средства защиты органов дыхания . Позиция ЛТГ. Фильтр противоаэрозольный UNIX 303 P3D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</si>
</sst>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5" zoomScale="80" zoomScaleNormal="80" workbookViewId="0">
      <selection activeCell="B29" sqref="B29"/>
    </sheetView>
  </sheetViews>
  <sheetFormatPr defaultRowHeight="15" x14ac:dyDescent="0.25"/>
  <cols>
    <col min="1" max="1" width="5.5703125" customWidth="1"/>
    <col min="2" max="2" width="73.85546875" customWidth="1"/>
    <col min="3" max="3" width="107.42578125" style="12" customWidth="1"/>
    <col min="4" max="4" width="35" style="1" customWidth="1"/>
    <col min="5" max="12" width="9.140625" style="1"/>
  </cols>
  <sheetData>
    <row r="1" spans="1:4" ht="18.75" x14ac:dyDescent="0.3">
      <c r="A1" s="8" t="s">
        <v>15</v>
      </c>
      <c r="B1" s="8"/>
      <c r="C1" s="10"/>
      <c r="D1" s="7"/>
    </row>
    <row r="2" spans="1:4" x14ac:dyDescent="0.25">
      <c r="C2" s="11"/>
    </row>
    <row r="3" spans="1:4" ht="15.75" x14ac:dyDescent="0.25">
      <c r="A3" s="13" t="s">
        <v>2</v>
      </c>
      <c r="B3" s="14"/>
      <c r="C3" s="14"/>
      <c r="D3" s="15"/>
    </row>
    <row r="4" spans="1:4" ht="44.25" customHeight="1" x14ac:dyDescent="0.25">
      <c r="A4" s="17" t="s">
        <v>16</v>
      </c>
      <c r="B4" s="17"/>
      <c r="C4" s="17"/>
      <c r="D4" s="17"/>
    </row>
    <row r="5" spans="1:4" ht="33.75" customHeight="1" x14ac:dyDescent="0.25">
      <c r="A5" s="16" t="s">
        <v>0</v>
      </c>
      <c r="B5" s="16"/>
      <c r="C5" s="16"/>
      <c r="D5" s="16"/>
    </row>
    <row r="6" spans="1:4" ht="30" x14ac:dyDescent="0.25">
      <c r="A6" s="9" t="s">
        <v>1</v>
      </c>
      <c r="B6" s="2" t="s">
        <v>5</v>
      </c>
      <c r="C6" s="2" t="s">
        <v>4</v>
      </c>
      <c r="D6" s="2" t="s">
        <v>3</v>
      </c>
    </row>
    <row r="7" spans="1:4" ht="30" x14ac:dyDescent="0.25">
      <c r="A7" s="5">
        <v>1</v>
      </c>
      <c r="B7" s="6" t="s">
        <v>18</v>
      </c>
      <c r="C7" s="4" t="s">
        <v>17</v>
      </c>
      <c r="D7" s="3" t="s">
        <v>10</v>
      </c>
    </row>
    <row r="8" spans="1:4" ht="30" x14ac:dyDescent="0.25">
      <c r="A8" s="5">
        <f>A7+1</f>
        <v>2</v>
      </c>
      <c r="B8" s="6" t="s">
        <v>19</v>
      </c>
      <c r="C8" s="4" t="s">
        <v>17</v>
      </c>
      <c r="D8" s="3" t="s">
        <v>13</v>
      </c>
    </row>
    <row r="9" spans="1:4" ht="60" x14ac:dyDescent="0.25">
      <c r="A9" s="5">
        <f t="shared" ref="A9:A35" si="0">A8+1</f>
        <v>3</v>
      </c>
      <c r="B9" s="6" t="s">
        <v>20</v>
      </c>
      <c r="C9" s="4" t="s">
        <v>17</v>
      </c>
      <c r="D9" s="3" t="s">
        <v>8</v>
      </c>
    </row>
    <row r="10" spans="1:4" ht="45" x14ac:dyDescent="0.25">
      <c r="A10" s="5">
        <f t="shared" si="0"/>
        <v>4</v>
      </c>
      <c r="B10" s="6" t="s">
        <v>21</v>
      </c>
      <c r="C10" s="4" t="s">
        <v>17</v>
      </c>
      <c r="D10" s="3" t="s">
        <v>9</v>
      </c>
    </row>
    <row r="11" spans="1:4" ht="45" x14ac:dyDescent="0.25">
      <c r="A11" s="5">
        <f t="shared" si="0"/>
        <v>5</v>
      </c>
      <c r="B11" s="6" t="s">
        <v>22</v>
      </c>
      <c r="C11" s="4" t="s">
        <v>17</v>
      </c>
      <c r="D11" s="3" t="s">
        <v>9</v>
      </c>
    </row>
    <row r="12" spans="1:4" ht="30" x14ac:dyDescent="0.25">
      <c r="A12" s="5">
        <f t="shared" si="0"/>
        <v>6</v>
      </c>
      <c r="B12" s="6" t="s">
        <v>23</v>
      </c>
      <c r="C12" s="4" t="s">
        <v>17</v>
      </c>
      <c r="D12" s="3" t="s">
        <v>9</v>
      </c>
    </row>
    <row r="13" spans="1:4" ht="30" x14ac:dyDescent="0.25">
      <c r="A13" s="5">
        <f t="shared" si="0"/>
        <v>7</v>
      </c>
      <c r="B13" s="6" t="s">
        <v>24</v>
      </c>
      <c r="C13" s="4" t="s">
        <v>17</v>
      </c>
      <c r="D13" s="3" t="s">
        <v>14</v>
      </c>
    </row>
    <row r="14" spans="1:4" ht="30" x14ac:dyDescent="0.25">
      <c r="A14" s="5">
        <f t="shared" si="0"/>
        <v>8</v>
      </c>
      <c r="B14" s="6" t="s">
        <v>25</v>
      </c>
      <c r="C14" s="4" t="s">
        <v>17</v>
      </c>
      <c r="D14" s="3" t="s">
        <v>6</v>
      </c>
    </row>
    <row r="15" spans="1:4" ht="30" x14ac:dyDescent="0.25">
      <c r="A15" s="5">
        <f t="shared" si="0"/>
        <v>9</v>
      </c>
      <c r="B15" s="6" t="s">
        <v>26</v>
      </c>
      <c r="C15" s="4" t="s">
        <v>17</v>
      </c>
      <c r="D15" s="3" t="s">
        <v>7</v>
      </c>
    </row>
    <row r="16" spans="1:4" ht="30" x14ac:dyDescent="0.25">
      <c r="A16" s="5">
        <f t="shared" si="0"/>
        <v>10</v>
      </c>
      <c r="B16" s="6" t="s">
        <v>27</v>
      </c>
      <c r="C16" s="4" t="s">
        <v>17</v>
      </c>
      <c r="D16" s="3" t="s">
        <v>11</v>
      </c>
    </row>
    <row r="17" spans="1:4" ht="30" x14ac:dyDescent="0.25">
      <c r="A17" s="5">
        <f t="shared" si="0"/>
        <v>11</v>
      </c>
      <c r="B17" s="6" t="s">
        <v>28</v>
      </c>
      <c r="C17" s="4" t="s">
        <v>17</v>
      </c>
      <c r="D17" s="3" t="s">
        <v>11</v>
      </c>
    </row>
    <row r="18" spans="1:4" ht="30" x14ac:dyDescent="0.25">
      <c r="A18" s="5">
        <f t="shared" si="0"/>
        <v>12</v>
      </c>
      <c r="B18" s="6" t="s">
        <v>29</v>
      </c>
      <c r="C18" s="4" t="s">
        <v>17</v>
      </c>
      <c r="D18" s="3" t="s">
        <v>11</v>
      </c>
    </row>
    <row r="19" spans="1:4" ht="45" x14ac:dyDescent="0.25">
      <c r="A19" s="5">
        <f t="shared" si="0"/>
        <v>13</v>
      </c>
      <c r="B19" s="6" t="s">
        <v>30</v>
      </c>
      <c r="C19" s="4" t="s">
        <v>17</v>
      </c>
      <c r="D19" s="3" t="s">
        <v>11</v>
      </c>
    </row>
    <row r="20" spans="1:4" ht="30" x14ac:dyDescent="0.25">
      <c r="A20" s="5">
        <f t="shared" si="0"/>
        <v>14</v>
      </c>
      <c r="B20" s="6" t="s">
        <v>31</v>
      </c>
      <c r="C20" s="4" t="s">
        <v>17</v>
      </c>
      <c r="D20" s="3" t="s">
        <v>11</v>
      </c>
    </row>
    <row r="21" spans="1:4" ht="30" x14ac:dyDescent="0.25">
      <c r="A21" s="5">
        <f t="shared" si="0"/>
        <v>15</v>
      </c>
      <c r="B21" s="6" t="s">
        <v>32</v>
      </c>
      <c r="C21" s="4" t="s">
        <v>17</v>
      </c>
      <c r="D21" s="3" t="s">
        <v>11</v>
      </c>
    </row>
    <row r="22" spans="1:4" ht="30" x14ac:dyDescent="0.25">
      <c r="A22" s="5">
        <f t="shared" si="0"/>
        <v>16</v>
      </c>
      <c r="B22" s="6" t="s">
        <v>33</v>
      </c>
      <c r="C22" s="4" t="s">
        <v>17</v>
      </c>
      <c r="D22" s="3" t="s">
        <v>11</v>
      </c>
    </row>
    <row r="23" spans="1:4" ht="30" x14ac:dyDescent="0.25">
      <c r="A23" s="5">
        <f t="shared" si="0"/>
        <v>17</v>
      </c>
      <c r="B23" s="6" t="s">
        <v>34</v>
      </c>
      <c r="C23" s="4" t="s">
        <v>17</v>
      </c>
      <c r="D23" s="3" t="s">
        <v>11</v>
      </c>
    </row>
    <row r="24" spans="1:4" ht="30" x14ac:dyDescent="0.25">
      <c r="A24" s="5">
        <f t="shared" si="0"/>
        <v>18</v>
      </c>
      <c r="B24" s="6" t="s">
        <v>35</v>
      </c>
      <c r="C24" s="4" t="s">
        <v>17</v>
      </c>
      <c r="D24" s="3" t="s">
        <v>11</v>
      </c>
    </row>
    <row r="25" spans="1:4" ht="30" x14ac:dyDescent="0.25">
      <c r="A25" s="5">
        <f t="shared" si="0"/>
        <v>19</v>
      </c>
      <c r="B25" s="6" t="s">
        <v>36</v>
      </c>
      <c r="C25" s="4" t="s">
        <v>17</v>
      </c>
      <c r="D25" s="3" t="s">
        <v>11</v>
      </c>
    </row>
    <row r="26" spans="1:4" ht="30" x14ac:dyDescent="0.25">
      <c r="A26" s="5">
        <f t="shared" si="0"/>
        <v>20</v>
      </c>
      <c r="B26" s="6" t="s">
        <v>37</v>
      </c>
      <c r="C26" s="4" t="s">
        <v>17</v>
      </c>
      <c r="D26" s="3" t="s">
        <v>11</v>
      </c>
    </row>
    <row r="27" spans="1:4" ht="30" x14ac:dyDescent="0.25">
      <c r="A27" s="5">
        <f t="shared" si="0"/>
        <v>21</v>
      </c>
      <c r="B27" s="6" t="s">
        <v>38</v>
      </c>
      <c r="C27" s="4" t="s">
        <v>17</v>
      </c>
      <c r="D27" s="3" t="s">
        <v>11</v>
      </c>
    </row>
    <row r="28" spans="1:4" ht="30" x14ac:dyDescent="0.25">
      <c r="A28" s="5">
        <f t="shared" si="0"/>
        <v>22</v>
      </c>
      <c r="B28" s="6" t="s">
        <v>39</v>
      </c>
      <c r="C28" s="4" t="s">
        <v>17</v>
      </c>
      <c r="D28" s="3" t="s">
        <v>11</v>
      </c>
    </row>
    <row r="29" spans="1:4" ht="30" x14ac:dyDescent="0.25">
      <c r="A29" s="5">
        <f t="shared" si="0"/>
        <v>23</v>
      </c>
      <c r="B29" s="6" t="s">
        <v>40</v>
      </c>
      <c r="C29" s="4" t="s">
        <v>17</v>
      </c>
      <c r="D29" s="3" t="s">
        <v>11</v>
      </c>
    </row>
    <row r="30" spans="1:4" ht="30" x14ac:dyDescent="0.25">
      <c r="A30" s="5">
        <f t="shared" si="0"/>
        <v>24</v>
      </c>
      <c r="B30" s="6" t="s">
        <v>41</v>
      </c>
      <c r="C30" s="4" t="s">
        <v>17</v>
      </c>
      <c r="D30" s="3" t="s">
        <v>11</v>
      </c>
    </row>
    <row r="31" spans="1:4" ht="30" x14ac:dyDescent="0.25">
      <c r="A31" s="5">
        <f t="shared" si="0"/>
        <v>25</v>
      </c>
      <c r="B31" s="6" t="s">
        <v>42</v>
      </c>
      <c r="C31" s="4" t="s">
        <v>17</v>
      </c>
      <c r="D31" s="3" t="s">
        <v>11</v>
      </c>
    </row>
    <row r="32" spans="1:4" ht="30" x14ac:dyDescent="0.25">
      <c r="A32" s="5">
        <f t="shared" si="0"/>
        <v>26</v>
      </c>
      <c r="B32" s="6" t="s">
        <v>43</v>
      </c>
      <c r="C32" s="4" t="s">
        <v>17</v>
      </c>
      <c r="D32" s="3" t="s">
        <v>11</v>
      </c>
    </row>
    <row r="33" spans="1:4" ht="30" x14ac:dyDescent="0.25">
      <c r="A33" s="5">
        <f t="shared" si="0"/>
        <v>27</v>
      </c>
      <c r="B33" s="6" t="s">
        <v>44</v>
      </c>
      <c r="C33" s="4" t="s">
        <v>17</v>
      </c>
      <c r="D33" s="3" t="s">
        <v>11</v>
      </c>
    </row>
    <row r="34" spans="1:4" ht="30" x14ac:dyDescent="0.25">
      <c r="A34" s="5">
        <f t="shared" si="0"/>
        <v>28</v>
      </c>
      <c r="B34" s="6" t="s">
        <v>45</v>
      </c>
      <c r="C34" s="4" t="s">
        <v>17</v>
      </c>
      <c r="D34" s="3" t="s">
        <v>11</v>
      </c>
    </row>
    <row r="35" spans="1:4" ht="30" x14ac:dyDescent="0.25">
      <c r="A35" s="5">
        <f t="shared" si="0"/>
        <v>29</v>
      </c>
      <c r="B35" s="6" t="s">
        <v>46</v>
      </c>
      <c r="C35" s="4" t="s">
        <v>17</v>
      </c>
      <c r="D35" s="3" t="s">
        <v>12</v>
      </c>
    </row>
    <row r="36" spans="1:4" ht="90.75" customHeight="1" x14ac:dyDescent="0.25"/>
    <row r="37" spans="1:4" ht="15" customHeight="1" x14ac:dyDescent="0.25"/>
    <row r="39" spans="1:4" ht="15" customHeight="1" x14ac:dyDescent="0.25"/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dcterms:created xsi:type="dcterms:W3CDTF">2017-01-09T09:31:51Z</dcterms:created>
  <dcterms:modified xsi:type="dcterms:W3CDTF">2025-03-14T22:41:05Z</dcterms:modified>
</cp:coreProperties>
</file>